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9375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/>
  <c r="J11" l="1"/>
  <c r="I11"/>
  <c r="H11"/>
  <c r="E1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<sst xmlns="http://schemas.openxmlformats.org/spreadsheetml/2006/main" count="45" uniqueCount="41">
  <si>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</si>
  <si>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</si>
  <si>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</si>
  <si>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</si>
  <si>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</si>
  <si>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</si>
  <si>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</si>
  <si>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</si>
  <si>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</si>
  <si>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</si>
  <si>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</si>
  <si>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</si>
  <si>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</si>
  <si>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</si>
  <si>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</si>
  <si>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</si>
  <si>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</si>
  <si>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</si>
  <si>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</si>
  <si>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</si>
  <si>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</si>
  <si>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</si>
  <si>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</si>
  <si>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</si>
  <si>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</si>
  <si>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</si>
  <si>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</si>
  <si>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</si>
  <si>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бн</t>
  </si>
  <si>
    <t>какао с молоком</t>
  </si>
  <si>
    <t>кабачковая икра</t>
  </si>
  <si>
    <t>борщ с картофелем на курином бульоне</t>
  </si>
  <si>
    <t>птица тушеная в соусе</t>
  </si>
  <si>
    <t>макароны отварные</t>
  </si>
  <si>
    <t>компот из сухофруктов</t>
  </si>
  <si>
    <t>напиток</t>
  </si>
  <si>
    <t>хлеб</t>
  </si>
  <si>
    <t>каша рисовая молочная с слив.маслом</t>
  </si>
  <si>
    <t>Батон нарезной с сыром</t>
  </si>
  <si>
    <t>б/н</t>
  </si>
  <si>
    <t xml:space="preserve">МБОУ СКШ№4 г.Конаково  
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</si>
</sst>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 vertical="top" wrapText="1"/>
    </xf>
    <xf numFmtId="2" fontId="0" fillId="2" borderId="20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40</v>
      </c>
      <c r="C1" s="47"/>
      <c r="D1" s="48"/>
      <c r="E1" t="s">
        <v>21</v>
      </c>
      <c r="F1" s="23"/>
      <c r="I1" t="s">
        <v>1</v>
      </c>
      <c r="J1" s="22">
        <v>45677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43">
        <v>173</v>
      </c>
      <c r="D4" s="32" t="s">
        <v>37</v>
      </c>
      <c r="E4" s="14">
        <v>200</v>
      </c>
      <c r="F4" s="24">
        <v>70.38</v>
      </c>
      <c r="G4" s="40">
        <v>272.72000000000003</v>
      </c>
      <c r="H4" s="14">
        <v>5.52</v>
      </c>
      <c r="I4" s="14">
        <v>10.16</v>
      </c>
      <c r="J4" s="15">
        <v>39.5</v>
      </c>
    </row>
    <row r="5" spans="1:10">
      <c r="A5" s="6"/>
      <c r="B5" s="1" t="s">
        <v>12</v>
      </c>
      <c r="C5" s="44">
        <v>382</v>
      </c>
      <c r="D5" s="33" t="s">
        <v>29</v>
      </c>
      <c r="E5" s="45">
        <v>200</v>
      </c>
      <c r="F5" s="25"/>
      <c r="G5" s="41">
        <v>118.6</v>
      </c>
      <c r="H5" s="16">
        <v>4.08</v>
      </c>
      <c r="I5" s="16">
        <v>3.54</v>
      </c>
      <c r="J5" s="17">
        <v>17.579999999999998</v>
      </c>
    </row>
    <row r="6" spans="1:10">
      <c r="A6" s="6"/>
      <c r="B6" s="1" t="s">
        <v>36</v>
      </c>
      <c r="C6" s="44" t="s">
        <v>39</v>
      </c>
      <c r="D6" s="33" t="s">
        <v>38</v>
      </c>
      <c r="E6" s="45">
        <v>45</v>
      </c>
      <c r="F6" s="25"/>
      <c r="G6" s="41">
        <v>133.19999999999999</v>
      </c>
      <c r="H6" s="16">
        <v>5.73</v>
      </c>
      <c r="I6" s="16">
        <v>7.3</v>
      </c>
      <c r="J6" s="17">
        <v>15.27</v>
      </c>
    </row>
    <row r="7" spans="1:10" ht="15.75" thickBot="1">
      <c r="A7" s="6"/>
      <c r="B7" s="1" t="s">
        <v>19</v>
      </c>
      <c r="C7" s="44">
        <v>338</v>
      </c>
      <c r="D7" s="33" t="s">
        <v>19</v>
      </c>
      <c r="E7" s="45">
        <v>150</v>
      </c>
      <c r="F7" s="27"/>
      <c r="G7" s="45">
        <v>70.5</v>
      </c>
      <c r="H7" s="45">
        <v>0.6</v>
      </c>
      <c r="I7" s="45">
        <v>0.6</v>
      </c>
      <c r="J7" s="45">
        <v>14.7</v>
      </c>
    </row>
    <row r="8" spans="1:10" ht="15.75" thickBot="1">
      <c r="A8" s="7"/>
      <c r="B8" s="10"/>
      <c r="C8" s="5"/>
      <c r="D8" s="34"/>
      <c r="E8" s="18"/>
      <c r="F8" s="39"/>
      <c r="G8" s="18"/>
      <c r="H8" s="14"/>
      <c r="I8" s="20"/>
      <c r="J8" s="21"/>
    </row>
    <row r="9" spans="1:10">
      <c r="A9" s="3" t="s">
        <v>13</v>
      </c>
      <c r="B9" s="2"/>
      <c r="C9" s="2"/>
      <c r="D9" s="33"/>
      <c r="E9" s="16"/>
      <c r="F9" s="25"/>
      <c r="G9" s="16"/>
      <c r="H9" s="16"/>
      <c r="I9" s="16"/>
      <c r="J9" s="17"/>
    </row>
    <row r="10" spans="1:10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>
      <c r="A11" s="7"/>
      <c r="B11" s="8" t="s">
        <v>26</v>
      </c>
      <c r="C11" s="8"/>
      <c r="D11" s="34"/>
      <c r="E11" s="38">
        <f>SUM(E3:E10)</f>
        <v>595</v>
      </c>
      <c r="F11" s="26"/>
      <c r="G11" s="38">
        <f t="shared" ref="G11" si="0">SUM(G4:G10)</f>
        <v>595.02</v>
      </c>
      <c r="H11" s="38">
        <f>SUM(H3:H10)</f>
        <v>15.93</v>
      </c>
      <c r="I11" s="38">
        <f>SUM(I3:I10)</f>
        <v>21.6</v>
      </c>
      <c r="J11" s="38">
        <f>SUM(J3:J10)</f>
        <v>87.05</v>
      </c>
    </row>
    <row r="12" spans="1:10">
      <c r="A12" s="6" t="s">
        <v>14</v>
      </c>
      <c r="B12" s="9" t="s">
        <v>15</v>
      </c>
      <c r="C12" s="42" t="s">
        <v>28</v>
      </c>
      <c r="D12" s="35" t="s">
        <v>30</v>
      </c>
      <c r="E12" s="20">
        <v>60</v>
      </c>
      <c r="F12" s="27">
        <v>70.38</v>
      </c>
      <c r="G12" s="20">
        <v>69.3</v>
      </c>
      <c r="H12" s="20">
        <v>1</v>
      </c>
      <c r="I12" s="20">
        <v>4.8</v>
      </c>
      <c r="J12" s="21">
        <v>5.3</v>
      </c>
    </row>
    <row r="13" spans="1:10">
      <c r="A13" s="6"/>
      <c r="B13" s="1" t="s">
        <v>16</v>
      </c>
      <c r="C13" s="37">
        <v>81</v>
      </c>
      <c r="D13" s="33" t="s">
        <v>31</v>
      </c>
      <c r="E13" s="16">
        <v>200</v>
      </c>
      <c r="F13" s="25"/>
      <c r="G13" s="16">
        <v>135</v>
      </c>
      <c r="H13" s="16">
        <v>10.6</v>
      </c>
      <c r="I13" s="16">
        <v>9.11</v>
      </c>
      <c r="J13" s="17">
        <v>2.64</v>
      </c>
    </row>
    <row r="14" spans="1:10">
      <c r="A14" s="6"/>
      <c r="B14" s="1" t="s">
        <v>17</v>
      </c>
      <c r="C14" s="37">
        <v>290</v>
      </c>
      <c r="D14" s="33" t="s">
        <v>32</v>
      </c>
      <c r="E14" s="16">
        <v>90</v>
      </c>
      <c r="F14" s="25"/>
      <c r="G14" s="16">
        <v>167</v>
      </c>
      <c r="H14" s="16">
        <v>12</v>
      </c>
      <c r="I14" s="16">
        <v>10</v>
      </c>
      <c r="J14" s="17">
        <v>3</v>
      </c>
    </row>
    <row r="15" spans="1:10">
      <c r="A15" s="6"/>
      <c r="B15" s="1" t="s">
        <v>18</v>
      </c>
      <c r="C15" s="37">
        <v>309</v>
      </c>
      <c r="D15" s="33" t="s">
        <v>33</v>
      </c>
      <c r="E15" s="16">
        <v>150</v>
      </c>
      <c r="F15" s="25"/>
      <c r="G15" s="16">
        <v>168.45</v>
      </c>
      <c r="H15" s="16">
        <v>5.6</v>
      </c>
      <c r="I15" s="16">
        <v>4.51</v>
      </c>
      <c r="J15" s="17">
        <v>26.51</v>
      </c>
    </row>
    <row r="16" spans="1:10">
      <c r="A16" s="6"/>
      <c r="B16" s="1" t="s">
        <v>35</v>
      </c>
      <c r="C16" s="37">
        <v>346</v>
      </c>
      <c r="D16" s="33" t="s">
        <v>34</v>
      </c>
      <c r="E16" s="16">
        <v>180</v>
      </c>
      <c r="F16" s="25"/>
      <c r="G16" s="16">
        <v>119.52</v>
      </c>
      <c r="H16" s="16">
        <v>0.59</v>
      </c>
      <c r="I16" s="16">
        <v>7.0000000000000007E-2</v>
      </c>
      <c r="J16" s="17">
        <v>28.8</v>
      </c>
    </row>
    <row r="17" spans="1:10">
      <c r="A17" s="6"/>
      <c r="B17" s="1" t="s">
        <v>22</v>
      </c>
      <c r="C17" s="37" t="s">
        <v>28</v>
      </c>
      <c r="D17" s="33" t="s">
        <v>25</v>
      </c>
      <c r="E17" s="16">
        <v>20</v>
      </c>
      <c r="F17" s="25"/>
      <c r="G17" s="16">
        <v>52.8</v>
      </c>
      <c r="H17" s="16">
        <v>1.5</v>
      </c>
      <c r="I17" s="16">
        <v>0.57999999999999996</v>
      </c>
      <c r="J17" s="17">
        <v>10.18</v>
      </c>
    </row>
    <row r="18" spans="1:10">
      <c r="A18" s="6"/>
      <c r="B18" s="1" t="s">
        <v>20</v>
      </c>
      <c r="C18" s="37" t="s">
        <v>28</v>
      </c>
      <c r="D18" s="33" t="s">
        <v>27</v>
      </c>
      <c r="E18" s="16">
        <v>30</v>
      </c>
      <c r="F18" s="25"/>
      <c r="G18" s="16">
        <v>77.7</v>
      </c>
      <c r="H18" s="16">
        <v>2.5499999999999998</v>
      </c>
      <c r="I18" s="16">
        <v>0.99</v>
      </c>
      <c r="J18" s="17">
        <v>12.75</v>
      </c>
    </row>
    <row r="19" spans="1:10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>
      <c r="A20" s="7"/>
      <c r="B20" s="8" t="s">
        <v>26</v>
      </c>
      <c r="C20" s="8"/>
      <c r="D20" s="34"/>
      <c r="E20" s="18">
        <v>730</v>
      </c>
      <c r="F20" s="26"/>
      <c r="G20" s="18">
        <v>717.58</v>
      </c>
      <c r="H20" s="18">
        <v>26.74</v>
      </c>
      <c r="I20" s="18">
        <v>24.69</v>
      </c>
      <c r="J20" s="19">
        <v>93.2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2015-06-05T18:19:34Z</dcterms:created>
  <dcterms:modified xsi:type="dcterms:W3CDTF">2025-01-13T13:13:16Z</dcterms:modified>
</cp:coreProperties>
</file>